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th\Downloads\"/>
    </mc:Choice>
  </mc:AlternateContent>
  <xr:revisionPtr revIDLastSave="0" documentId="13_ncr:1_{BFB775EB-1F29-496F-BC60-CFC123727A08}" xr6:coauthVersionLast="47" xr6:coauthVersionMax="47" xr10:uidLastSave="{00000000-0000-0000-0000-000000000000}"/>
  <workbookProtection workbookAlgorithmName="SHA-512" workbookHashValue="GcSKYEnUiLQHpTaFq2NwFm8wmBfHV1dodGjnGRlyhibl+rpze5nfoRFr/rG7JaQ14fIPtpoIphyryarz9fvCJA==" workbookSaltValue="+nnIZhvjU1zU+D7dvhRNbQ==" workbookSpinCount="100000" lockStructure="1"/>
  <bookViews>
    <workbookView xWindow="-110" yWindow="-110" windowWidth="19420" windowHeight="11760" xr2:uid="{00000000-000D-0000-FFFF-FFFF00000000}"/>
  </bookViews>
  <sheets>
    <sheet name="Foglio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<sst xmlns="http://schemas.openxmlformats.org/spreadsheetml/2006/main" count="43" uniqueCount="43">
  <si>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t>UNIVERSITA'</t>
  </si>
  <si>
    <t>Bari</t>
  </si>
  <si>
    <t>Bologna</t>
  </si>
  <si>
    <t>Brescia</t>
  </si>
  <si>
    <t>Cagliari</t>
  </si>
  <si>
    <t>Catania</t>
  </si>
  <si>
    <t>Ferrara</t>
  </si>
  <si>
    <t>Firenze</t>
  </si>
  <si>
    <t>Foggia</t>
  </si>
  <si>
    <t>Genova</t>
  </si>
  <si>
    <t>Messina</t>
  </si>
  <si>
    <t>Modena e Reggio Emilia</t>
  </si>
  <si>
    <t>Padova</t>
  </si>
  <si>
    <t>Palermo</t>
  </si>
  <si>
    <t>Parma</t>
  </si>
  <si>
    <t>Pavia</t>
  </si>
  <si>
    <t>Perugia</t>
  </si>
  <si>
    <t>Pisa</t>
  </si>
  <si>
    <t>Politecnica delle Marche</t>
  </si>
  <si>
    <t>Sassari</t>
  </si>
  <si>
    <t>Siena</t>
  </si>
  <si>
    <t>Verona</t>
  </si>
  <si>
    <t>Salerno</t>
  </si>
  <si>
    <t>Trieste</t>
  </si>
  <si>
    <t>Udine</t>
  </si>
  <si>
    <t>Napoli Federico II</t>
  </si>
  <si>
    <t>Milano</t>
  </si>
  <si>
    <t>Roma La Sapienza</t>
  </si>
  <si>
    <t>Roma Tor Vergata</t>
  </si>
  <si>
    <t>Catanzaro</t>
  </si>
  <si>
    <t>Chieti-Pescara</t>
  </si>
  <si>
    <t>L'Aquila</t>
  </si>
  <si>
    <t>Milano-Bicocca</t>
  </si>
  <si>
    <t>Molise</t>
  </si>
  <si>
    <t>Napoli SUN</t>
  </si>
  <si>
    <t>Varese</t>
  </si>
  <si>
    <t>Vercelli</t>
  </si>
  <si>
    <t>Torino I</t>
  </si>
  <si>
    <t>Torino II</t>
  </si>
  <si>
    <t>Roma La Sapienza S.Andrea</t>
  </si>
  <si>
    <t>Roma La Sapienza Polo Pontino</t>
  </si>
  <si>
    <t>PUNTEGGIO ULTIMO AMMESSO ODONTOIATRIA</t>
  </si>
  <si>
    <t>PUNTEGGIO ULTIMO AMMESSO 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</si>
</sst>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FF00"/>
      <name val="Arial"/>
      <family val="2"/>
      <charset val="1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color rgb="FF3A3C41"/>
      <name val="Arial"/>
      <family val="2"/>
    </font>
    <font>
      <strike/>
      <sz val="10"/>
      <color rgb="FF3A3C4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Border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5" borderId="5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e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zoomScaleNormal="100" workbookViewId="0">
      <selection activeCell="B12" sqref="B12"/>
    </sheetView>
  </sheetViews>
  <sheetFormatPr defaultRowHeight="14.5" x14ac:dyDescent="0.35"/>
  <cols>
    <col min="1" max="1" width="35" customWidth="1"/>
    <col min="2" max="2" width="42.26953125" customWidth="1"/>
    <col min="3" max="3" width="43.6328125" customWidth="1"/>
    <col min="4" max="4" width="31.81640625" customWidth="1"/>
  </cols>
  <sheetData>
    <row r="1" spans="1:16" s="13" customFormat="1" ht="42" customHeight="1" x14ac:dyDescent="0.35">
      <c r="A1" s="12" t="s">
        <v>0</v>
      </c>
      <c r="B1" s="14" t="s">
        <v>42</v>
      </c>
      <c r="C1" s="20" t="s">
        <v>41</v>
      </c>
    </row>
    <row r="2" spans="1:16" x14ac:dyDescent="0.35">
      <c r="A2" s="15" t="s">
        <v>1</v>
      </c>
      <c r="B2" s="16">
        <v>60.5</v>
      </c>
      <c r="C2" s="21">
        <v>59.4</v>
      </c>
      <c r="D2" s="9"/>
      <c r="F2" s="3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5">
      <c r="A3" s="15" t="s">
        <v>2</v>
      </c>
      <c r="B3" s="16">
        <v>68.400000000000006</v>
      </c>
      <c r="C3" s="21">
        <v>60.5</v>
      </c>
      <c r="D3" s="9"/>
      <c r="F3" s="3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35">
      <c r="A4" s="15" t="s">
        <v>3</v>
      </c>
      <c r="B4" s="16">
        <v>65.099999999999994</v>
      </c>
      <c r="C4" s="21">
        <v>60.9</v>
      </c>
      <c r="D4" s="9"/>
      <c r="F4" s="4"/>
      <c r="G4" s="1"/>
      <c r="H4" s="1"/>
      <c r="I4" s="1"/>
      <c r="J4" s="1"/>
      <c r="K4" s="1"/>
      <c r="L4" s="1"/>
      <c r="M4" s="2"/>
      <c r="N4" s="1"/>
      <c r="O4" s="1"/>
      <c r="P4" s="1"/>
    </row>
    <row r="5" spans="1:16" x14ac:dyDescent="0.35">
      <c r="A5" s="15" t="s">
        <v>4</v>
      </c>
      <c r="B5" s="16">
        <v>59.9</v>
      </c>
      <c r="C5" s="21"/>
      <c r="D5" s="9"/>
      <c r="F5" s="3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35">
      <c r="A6" s="15" t="s">
        <v>5</v>
      </c>
      <c r="B6" s="17">
        <v>62.4</v>
      </c>
      <c r="C6" s="21">
        <v>59.9</v>
      </c>
      <c r="D6" s="9"/>
      <c r="F6" s="3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35">
      <c r="A7" s="15" t="s">
        <v>29</v>
      </c>
      <c r="B7" s="16">
        <v>59.7</v>
      </c>
      <c r="C7" s="21">
        <v>59</v>
      </c>
      <c r="D7" s="9"/>
      <c r="F7" s="3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35">
      <c r="A8" s="15" t="s">
        <v>30</v>
      </c>
      <c r="B8" s="16">
        <v>60.2</v>
      </c>
      <c r="C8" s="21">
        <v>58.7</v>
      </c>
      <c r="D8" s="9"/>
      <c r="F8" s="4"/>
      <c r="G8" s="1"/>
      <c r="H8" s="1"/>
      <c r="I8" s="1"/>
      <c r="J8" s="1"/>
      <c r="K8" s="2"/>
      <c r="L8" s="1"/>
      <c r="M8" s="1"/>
      <c r="N8" s="1"/>
      <c r="O8" s="1"/>
      <c r="P8" s="1"/>
    </row>
    <row r="9" spans="1:16" x14ac:dyDescent="0.35">
      <c r="A9" s="15" t="s">
        <v>6</v>
      </c>
      <c r="B9" s="18">
        <v>64.7</v>
      </c>
      <c r="C9" s="21">
        <v>59.8</v>
      </c>
      <c r="D9" s="9"/>
      <c r="F9" s="3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5" t="s">
        <v>7</v>
      </c>
      <c r="B10" s="16">
        <v>63.6</v>
      </c>
      <c r="C10" s="21">
        <v>59.5</v>
      </c>
      <c r="D10" s="9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15" t="s">
        <v>8</v>
      </c>
      <c r="B11" s="16">
        <v>60.9</v>
      </c>
      <c r="C11" s="21">
        <v>58.7</v>
      </c>
      <c r="D11" s="9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5">
      <c r="A12" s="15" t="s">
        <v>9</v>
      </c>
      <c r="B12" s="16">
        <v>63.2</v>
      </c>
      <c r="C12" s="21">
        <v>59.4</v>
      </c>
      <c r="D12" s="9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5">
      <c r="A13" s="15" t="s">
        <v>31</v>
      </c>
      <c r="B13" s="16">
        <v>60.2</v>
      </c>
      <c r="C13" s="21">
        <v>58.7</v>
      </c>
      <c r="D13" s="9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15" t="s">
        <v>10</v>
      </c>
      <c r="B14" s="16">
        <v>60.6</v>
      </c>
      <c r="C14" s="21">
        <v>59.1</v>
      </c>
      <c r="D14" s="9"/>
      <c r="F14" s="3"/>
      <c r="G14" s="1"/>
      <c r="H14" s="1"/>
      <c r="I14" s="1"/>
      <c r="J14" s="1"/>
      <c r="K14" s="1"/>
      <c r="L14" s="2"/>
      <c r="M14" s="2"/>
      <c r="N14" s="2"/>
      <c r="O14" s="1"/>
      <c r="P14" s="2"/>
    </row>
    <row r="15" spans="1:16" x14ac:dyDescent="0.35">
      <c r="A15" s="15" t="s">
        <v>26</v>
      </c>
      <c r="B15" s="16">
        <v>68.8</v>
      </c>
      <c r="C15" s="21">
        <v>59.8</v>
      </c>
      <c r="D15" s="9"/>
      <c r="F15" s="3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5">
      <c r="A16" s="15" t="s">
        <v>32</v>
      </c>
      <c r="B16" s="16">
        <v>72.3</v>
      </c>
      <c r="C16" s="21">
        <v>61.7</v>
      </c>
      <c r="D16" s="9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5" t="s">
        <v>11</v>
      </c>
      <c r="B17" s="16">
        <v>66.599999999999994</v>
      </c>
      <c r="C17" s="21">
        <v>59.8</v>
      </c>
      <c r="D17" s="9"/>
      <c r="F17" s="3"/>
      <c r="G17" s="1"/>
      <c r="H17" s="1"/>
      <c r="I17" s="1"/>
      <c r="J17" s="1"/>
      <c r="K17" s="1"/>
      <c r="L17" s="2"/>
      <c r="M17" s="1"/>
      <c r="N17" s="1"/>
      <c r="O17" s="1"/>
      <c r="P17" s="2"/>
    </row>
    <row r="18" spans="1:16" x14ac:dyDescent="0.35">
      <c r="A18" s="15" t="s">
        <v>33</v>
      </c>
      <c r="B18" s="16">
        <v>59.9</v>
      </c>
      <c r="C18" s="21"/>
      <c r="D18" s="9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5" t="s">
        <v>25</v>
      </c>
      <c r="B19" s="16">
        <v>62.9</v>
      </c>
      <c r="C19" s="21">
        <v>59.4</v>
      </c>
      <c r="D19" s="9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5" t="s">
        <v>34</v>
      </c>
      <c r="B20" s="16">
        <v>59.8</v>
      </c>
      <c r="C20" s="21">
        <v>59.1</v>
      </c>
      <c r="D20" s="9"/>
      <c r="F20" s="3"/>
      <c r="G20" s="1"/>
      <c r="H20" s="1"/>
      <c r="I20" s="1"/>
      <c r="J20" s="2"/>
      <c r="K20" s="1"/>
      <c r="L20" s="1"/>
      <c r="M20" s="1"/>
      <c r="N20" s="1"/>
      <c r="O20" s="1"/>
      <c r="P20" s="1"/>
    </row>
    <row r="21" spans="1:16" x14ac:dyDescent="0.35">
      <c r="A21" s="15" t="s">
        <v>12</v>
      </c>
      <c r="B21" s="16">
        <v>68</v>
      </c>
      <c r="C21" s="21">
        <v>64.3</v>
      </c>
      <c r="D21" s="9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5">
      <c r="A22" s="15" t="s">
        <v>13</v>
      </c>
      <c r="B22" s="16">
        <v>62.8</v>
      </c>
      <c r="C22" s="21">
        <v>59.7</v>
      </c>
      <c r="D22" s="9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5">
      <c r="A23" s="15" t="s">
        <v>14</v>
      </c>
      <c r="B23" s="18">
        <v>63.9</v>
      </c>
      <c r="C23" s="21">
        <v>59.4</v>
      </c>
      <c r="D23" s="9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15" t="s">
        <v>15</v>
      </c>
      <c r="B24" s="16">
        <v>70.7</v>
      </c>
      <c r="C24" s="21">
        <v>59.8</v>
      </c>
      <c r="D24" s="9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15" t="s">
        <v>16</v>
      </c>
      <c r="B25" s="19">
        <v>62</v>
      </c>
      <c r="C25" s="21">
        <v>59.4</v>
      </c>
      <c r="D25" s="9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5">
      <c r="A26" s="15" t="s">
        <v>17</v>
      </c>
      <c r="B26" s="16">
        <v>63.2</v>
      </c>
      <c r="C26" s="21">
        <v>60.5</v>
      </c>
      <c r="D26" s="9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5">
      <c r="A27" s="15" t="s">
        <v>18</v>
      </c>
      <c r="B27" s="16">
        <v>62</v>
      </c>
      <c r="C27" s="21">
        <v>59</v>
      </c>
      <c r="D27" s="9"/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5">
      <c r="A28" s="15" t="s">
        <v>27</v>
      </c>
      <c r="B28" s="16">
        <v>61.7</v>
      </c>
      <c r="C28" s="21">
        <v>59.1</v>
      </c>
      <c r="D28" s="9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5">
      <c r="A29" s="15" t="s">
        <v>39</v>
      </c>
      <c r="B29" s="16">
        <v>61</v>
      </c>
      <c r="C29" s="21"/>
      <c r="D29" s="9"/>
      <c r="F29" s="3"/>
      <c r="G29" s="1"/>
      <c r="H29" s="1"/>
      <c r="I29" s="2"/>
      <c r="J29" s="1"/>
      <c r="K29" s="1"/>
      <c r="L29" s="1"/>
      <c r="M29" s="1"/>
      <c r="N29" s="1"/>
      <c r="O29" s="1"/>
      <c r="P29" s="1"/>
    </row>
    <row r="30" spans="1:16" x14ac:dyDescent="0.35">
      <c r="A30" s="15" t="s">
        <v>40</v>
      </c>
      <c r="B30" s="16">
        <v>60.9</v>
      </c>
      <c r="C30" s="21"/>
      <c r="D30" s="9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5">
      <c r="A31" s="15" t="s">
        <v>28</v>
      </c>
      <c r="B31" s="16">
        <v>60.6</v>
      </c>
      <c r="C31" s="21">
        <v>58.9</v>
      </c>
      <c r="D31" s="9"/>
      <c r="F31" s="4"/>
      <c r="G31" s="1"/>
      <c r="H31" s="1"/>
      <c r="I31" s="1"/>
      <c r="J31" s="1"/>
      <c r="K31" s="2"/>
      <c r="L31" s="1"/>
      <c r="M31" s="1"/>
      <c r="N31" s="1"/>
      <c r="O31" s="1"/>
      <c r="P31" s="1"/>
    </row>
    <row r="32" spans="1:16" x14ac:dyDescent="0.35">
      <c r="A32" s="15" t="s">
        <v>22</v>
      </c>
      <c r="B32" s="16">
        <v>61</v>
      </c>
      <c r="C32" s="21">
        <v>59.1</v>
      </c>
      <c r="D32" s="9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5" t="s">
        <v>19</v>
      </c>
      <c r="B33" s="16">
        <v>59.8</v>
      </c>
      <c r="C33" s="21">
        <v>59.1</v>
      </c>
      <c r="D33" s="9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5" t="s">
        <v>20</v>
      </c>
      <c r="B34" s="17">
        <v>62.4</v>
      </c>
      <c r="C34" s="21"/>
      <c r="D34" s="9"/>
      <c r="F34" s="3"/>
      <c r="G34" s="1"/>
      <c r="H34" s="1"/>
      <c r="I34" s="2"/>
      <c r="J34" s="1"/>
      <c r="K34" s="1"/>
      <c r="L34" s="1"/>
      <c r="M34" s="1"/>
      <c r="N34" s="2"/>
      <c r="O34" s="1"/>
      <c r="P34" s="1"/>
    </row>
    <row r="35" spans="1:16" x14ac:dyDescent="0.35">
      <c r="A35" s="15" t="s">
        <v>37</v>
      </c>
      <c r="B35" s="16">
        <v>64.599999999999994</v>
      </c>
      <c r="C35" s="21">
        <v>61.2</v>
      </c>
      <c r="D35" s="9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5">
      <c r="A36" s="15" t="s">
        <v>38</v>
      </c>
      <c r="B36" s="16"/>
      <c r="C36" s="21"/>
      <c r="D36" s="9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s="15" t="s">
        <v>23</v>
      </c>
      <c r="B37" s="16">
        <v>63.9</v>
      </c>
      <c r="C37" s="22">
        <v>59.4</v>
      </c>
    </row>
    <row r="38" spans="1:16" x14ac:dyDescent="0.35">
      <c r="A38" s="15" t="s">
        <v>24</v>
      </c>
      <c r="B38" s="16">
        <v>65.2</v>
      </c>
      <c r="C38" s="21"/>
      <c r="D38" s="9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5">
      <c r="A39" s="15" t="s">
        <v>35</v>
      </c>
      <c r="B39" s="16">
        <v>64.3</v>
      </c>
      <c r="C39" s="21">
        <v>59.7</v>
      </c>
      <c r="D39" s="9"/>
    </row>
    <row r="40" spans="1:16" x14ac:dyDescent="0.35">
      <c r="A40" s="15" t="s">
        <v>36</v>
      </c>
      <c r="B40" s="16">
        <v>64.3</v>
      </c>
      <c r="C40" s="21"/>
      <c r="D40" s="9"/>
    </row>
    <row r="41" spans="1:16" x14ac:dyDescent="0.35">
      <c r="A41" s="15" t="s">
        <v>21</v>
      </c>
      <c r="B41" s="16">
        <v>67.3</v>
      </c>
      <c r="C41" s="21">
        <v>62.8</v>
      </c>
      <c r="D41" s="9"/>
    </row>
    <row r="42" spans="1:16" x14ac:dyDescent="0.35">
      <c r="A42" s="8"/>
      <c r="B42" s="10"/>
      <c r="C42" s="11"/>
      <c r="D42" s="11"/>
    </row>
    <row r="43" spans="1:16" x14ac:dyDescent="0.35">
      <c r="A43" s="8"/>
      <c r="B43" s="10"/>
      <c r="C43" s="9"/>
      <c r="D43" s="9"/>
    </row>
  </sheetData>
  <sheetProtection algorithmName="SHA-512" hashValue="bdiTpHvTsS6U9Ob6YhwTxJs7rNPo4Si75LPGYIavCenEC+wtreKBySKgM4Vpw8JY5prpxYV6QCMkFTnGdVeTSg==" saltValue="1rJ6rEadvJLkg0ris4Vnkw==" spinCount="100000" sheet="1" objects="1" scenarios="1" selectLockedCells="1" selectUnlockedCells="1"/>
  <sortState xmlns:xlrd2="http://schemas.microsoft.com/office/spreadsheetml/2017/richdata2" ref="A2:B36">
    <sortCondition descending="1" ref="B2:B36"/>
  </sortState>
  <conditionalFormatting sqref="B2:B4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0 C38 C48:C1048576 B1 C2:C36">
    <cfRule type="top10" dxfId="3" priority="10" bottom="1" rank="1"/>
    <cfRule type="top10" dxfId="2" priority="11" rank="1"/>
  </conditionalFormatting>
  <conditionalFormatting sqref="D40 D1:D36 D38 D48:D1048576">
    <cfRule type="top10" dxfId="1" priority="6" bottom="1" rank="1"/>
    <cfRule type="top10" dxfId="0" priority="7" rank="1"/>
  </conditionalFormatting>
  <conditionalFormatting sqref="C2:C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f.arace@campus.unimib.it</cp:lastModifiedBy>
  <cp:revision/>
  <dcterms:created xsi:type="dcterms:W3CDTF">2023-05-21T17:29:18Z</dcterms:created>
  <dcterms:modified xsi:type="dcterms:W3CDTF">2024-03-12T14:55:38Z</dcterms:modified>
  <cp:category/>
  <cp:contentStatus/>
</cp:coreProperties>
</file>